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E10" i="1" l="1"/>
  <c r="E37" i="1" s="1"/>
  <c r="F10" i="1"/>
  <c r="F37" i="1" s="1"/>
  <c r="G10" i="1"/>
  <c r="G37" i="1" s="1"/>
  <c r="H10" i="1"/>
  <c r="H37" i="1" s="1"/>
  <c r="I10" i="1"/>
  <c r="I37" i="1" s="1"/>
  <c r="D10" i="1"/>
  <c r="D37" i="1" s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<sst xmlns="http://schemas.openxmlformats.org/spreadsheetml/2006/main" count="42" uniqueCount="42">
  <si>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</si>
  <si>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</si>
  <si>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</si>
  <si>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</si>
  <si>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</si>
  <si>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</si>
  <si>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</si>
  <si>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</si>
  <si>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</si>
  <si>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</si>
  <si>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</si>
  <si>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</si>
  <si>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</si>
  <si>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</si>
  <si>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</si>
  <si>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</si>
  <si>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</si>
  <si>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</si>
  <si>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</si>
  <si>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</si>
  <si>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</si>
  <si>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</si>
  <si>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</si>
  <si>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</si>
  <si>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</si>
  <si>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</si>
  <si>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</si>
  <si>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</si>
  <si>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</si>
  <si>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</si>
  <si>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</si>
  <si>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</si>
  <si>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</si>
  <si>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</si>
  <si>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</si>
  <si>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</si>
  <si>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</si>
  <si>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</si>
  <si>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</si>
  <si>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</si>
  <si>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</si>
  <si>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Sistema para el Desarrollo Integral de Familia en el Municipio de León, Gto.
Gasto por Categoría Programática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</si>
</sst>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G16" sqref="G16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>
        <f>D11</f>
        <v>121934563.02000001</v>
      </c>
      <c r="E10" s="19">
        <f t="shared" ref="E10:I10" si="0">E11</f>
        <v>18221018.110000007</v>
      </c>
      <c r="F10" s="19">
        <f t="shared" si="0"/>
        <v>140155581.13</v>
      </c>
      <c r="G10" s="19">
        <f t="shared" si="0"/>
        <v>132143572.29000001</v>
      </c>
      <c r="H10" s="19">
        <f t="shared" si="0"/>
        <v>129820864.17000002</v>
      </c>
      <c r="I10" s="19">
        <f t="shared" si="0"/>
        <v>8012008.8399999989</v>
      </c>
    </row>
    <row r="11" spans="1:9" x14ac:dyDescent="0.2">
      <c r="A11" s="13"/>
      <c r="B11" s="9"/>
      <c r="C11" s="3" t="s">
        <v>4</v>
      </c>
      <c r="D11" s="20">
        <v>121934563.02000001</v>
      </c>
      <c r="E11" s="20">
        <v>18221018.110000007</v>
      </c>
      <c r="F11" s="20">
        <v>140155581.13</v>
      </c>
      <c r="G11" s="20">
        <v>132143572.29000001</v>
      </c>
      <c r="H11" s="20">
        <v>129820864.17000002</v>
      </c>
      <c r="I11" s="20">
        <v>8012008.8399999989</v>
      </c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D10</f>
        <v>121934563.02000001</v>
      </c>
      <c r="E37" s="25">
        <f t="shared" ref="E37:I37" si="1">E10</f>
        <v>18221018.110000007</v>
      </c>
      <c r="F37" s="25">
        <f t="shared" si="1"/>
        <v>140155581.13</v>
      </c>
      <c r="G37" s="25">
        <f t="shared" si="1"/>
        <v>132143572.29000001</v>
      </c>
      <c r="H37" s="25">
        <f t="shared" si="1"/>
        <v>129820864.17000002</v>
      </c>
      <c r="I37" s="25">
        <f t="shared" si="1"/>
        <v>8012008.8399999989</v>
      </c>
    </row>
  </sheetData>
  <sheetProtection formatCells="0" formatColumns="0" formatRows="0" autoFilter="0"/>
  <protectedRanges>
    <protectedRange sqref="B38:I65523" name="Rango1"/>
    <protectedRange sqref="C31:I31 C7:I7 B11:I18 B20:I22 C19:I19 B24:I25 C23:I23 B27:I30 C26:I26 B32:I36 B8:I9 C10:I10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2019-01-21T17:51:46Z</cp:lastPrinted>
  <dcterms:created xsi:type="dcterms:W3CDTF">2012-12-11T21:13:37Z</dcterms:created>
  <dcterms:modified xsi:type="dcterms:W3CDTF">2019-01-21T17:53:14Z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